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D05F780-3F30-493E-A56E-C64ECFA04B2A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20" yWindow="-120" windowWidth="29040" windowHeight="1572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5" i="11"/>
  <c r="M6" i="10"/>
  <c r="L6" i="10"/>
  <c r="K6" i="10"/>
  <c r="J6" i="10"/>
  <c r="I6" i="10"/>
  <c r="H6" i="10"/>
  <c r="G6" i="10"/>
  <c r="F6" i="10"/>
  <c r="B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C6" i="13"/>
  <c r="U6" i="10" l="1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<sst xmlns="http://schemas.openxmlformats.org/spreadsheetml/2006/main" count="230" uniqueCount="124">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</sst>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115" zoomScaleNormal="80" zoomScaleSheetLayoutView="115" workbookViewId="0">
      <selection activeCell="D35" sqref="D35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 x14ac:dyDescent="0.4"/>
    <row r="2" spans="1:14" ht="18" customHeight="1" x14ac:dyDescent="0.4">
      <c r="B2" s="72" t="s">
        <v>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ht="5.45" customHeight="1" thickBot="1" x14ac:dyDescent="0.45"/>
    <row r="4" spans="1:14" ht="19.5" thickBot="1" x14ac:dyDescent="0.45">
      <c r="C4" s="50" t="s">
        <v>121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 x14ac:dyDescent="0.4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">
      <c r="A6" s="1">
        <f>COUNTIF(C10,"○")+COUNTIF(C13,"○")</f>
        <v>0</v>
      </c>
      <c r="B6" s="13" t="s">
        <v>110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">
      <c r="B8" s="12"/>
      <c r="C8" s="16" t="s">
        <v>109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45">
      <c r="B9" s="12"/>
    </row>
    <row r="10" spans="1:14" ht="19.5" thickBot="1" x14ac:dyDescent="0.45">
      <c r="B10" s="12"/>
      <c r="C10" s="56"/>
      <c r="D10" s="18" t="s">
        <v>0</v>
      </c>
    </row>
    <row r="11" spans="1:14" ht="18" customHeight="1" x14ac:dyDescent="0.4">
      <c r="B11" s="12"/>
      <c r="D11" s="73" t="s">
        <v>99</v>
      </c>
      <c r="E11" s="73"/>
      <c r="F11" s="73"/>
      <c r="G11" s="73"/>
      <c r="H11" s="73"/>
      <c r="I11" s="73"/>
      <c r="J11" s="73"/>
      <c r="K11" s="73"/>
      <c r="L11" s="73"/>
      <c r="M11" s="73"/>
    </row>
    <row r="12" spans="1:14" ht="28.9" customHeight="1" thickBot="1" x14ac:dyDescent="0.45">
      <c r="B12" s="12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4" ht="19.5" thickBot="1" x14ac:dyDescent="0.45">
      <c r="B13" s="12"/>
      <c r="C13" s="56"/>
      <c r="D13" s="18" t="s">
        <v>1</v>
      </c>
      <c r="K13" s="20"/>
    </row>
    <row r="14" spans="1:14" x14ac:dyDescent="0.4">
      <c r="B14" s="12"/>
      <c r="D14" s="74" t="s">
        <v>98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x14ac:dyDescent="0.4">
      <c r="B15" s="12"/>
      <c r="C15" s="75" t="str">
        <f>IF(A6&gt;1,"問１は１つのみ選択してください。","")</f>
        <v/>
      </c>
      <c r="D15" s="75"/>
      <c r="E15" s="75"/>
      <c r="F15" s="75"/>
      <c r="G15" s="75"/>
      <c r="K15" s="20"/>
      <c r="M15" s="19"/>
    </row>
    <row r="16" spans="1:14" ht="18" customHeight="1" x14ac:dyDescent="0.4">
      <c r="B16" s="13" t="s">
        <v>38</v>
      </c>
    </row>
    <row r="17" spans="1:14" ht="18" customHeight="1" x14ac:dyDescent="0.4">
      <c r="C17" s="21" t="s">
        <v>2</v>
      </c>
    </row>
    <row r="18" spans="1:14" ht="12" customHeight="1" x14ac:dyDescent="0.4"/>
    <row r="19" spans="1:14" x14ac:dyDescent="0.4">
      <c r="B19" s="22"/>
      <c r="C19" s="13" t="s">
        <v>111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 x14ac:dyDescent="0.4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 x14ac:dyDescent="0.4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4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 x14ac:dyDescent="0.45">
      <c r="B24" s="12"/>
      <c r="C24" s="78" t="s">
        <v>43</v>
      </c>
      <c r="D24" s="79"/>
      <c r="E24" s="66"/>
      <c r="F24" s="66"/>
      <c r="G24" s="82" t="s">
        <v>3</v>
      </c>
      <c r="H24" s="76" t="s">
        <v>105</v>
      </c>
      <c r="I24" s="77"/>
      <c r="J24" s="66"/>
      <c r="K24" s="66"/>
      <c r="L24" s="58" t="s">
        <v>3</v>
      </c>
    </row>
    <row r="25" spans="1:14" ht="19.5" thickBot="1" x14ac:dyDescent="0.45">
      <c r="B25" s="12"/>
      <c r="C25" s="80"/>
      <c r="D25" s="81"/>
      <c r="E25" s="66"/>
      <c r="F25" s="66"/>
      <c r="G25" s="83"/>
      <c r="H25" s="84" t="s">
        <v>106</v>
      </c>
      <c r="I25" s="85"/>
      <c r="J25" s="66"/>
      <c r="K25" s="66"/>
      <c r="L25" s="58" t="s">
        <v>3</v>
      </c>
    </row>
    <row r="26" spans="1:14" ht="12" customHeight="1" thickBot="1" x14ac:dyDescent="0.4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45">
      <c r="B27" s="12"/>
      <c r="C27" s="64" t="s">
        <v>102</v>
      </c>
      <c r="D27" s="65"/>
      <c r="E27" s="66"/>
      <c r="F27" s="66"/>
      <c r="G27" s="57" t="s">
        <v>103</v>
      </c>
      <c r="H27" s="64" t="s">
        <v>104</v>
      </c>
      <c r="I27" s="65"/>
      <c r="J27" s="66"/>
      <c r="K27" s="66"/>
      <c r="L27" s="58" t="s">
        <v>103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78</v>
      </c>
      <c r="L29" s="14"/>
      <c r="M29" s="15"/>
      <c r="N29" s="25"/>
    </row>
    <row r="30" spans="1:14" ht="19.5" thickBot="1" x14ac:dyDescent="0.45">
      <c r="C30" s="23"/>
      <c r="D30" s="60" t="str">
        <f>IF(A29&gt;1,"問2-2は１つ"&amp;CHAR(10)&amp;"選択してください。","（1つに○）")</f>
        <v>（1つに○）</v>
      </c>
      <c r="E30" s="60"/>
      <c r="F30" s="60"/>
      <c r="G30" s="60"/>
      <c r="H30" s="24"/>
      <c r="J30" s="56"/>
      <c r="K30" s="14" t="s">
        <v>40</v>
      </c>
      <c r="L30" s="14"/>
      <c r="M30" s="15"/>
      <c r="N30" s="25"/>
    </row>
    <row r="31" spans="1:14" x14ac:dyDescent="0.4">
      <c r="C31" s="26"/>
      <c r="M31" s="19">
        <f>SUM(N29:N30)</f>
        <v>0</v>
      </c>
    </row>
    <row r="32" spans="1:14" x14ac:dyDescent="0.4">
      <c r="C32" s="52" t="s">
        <v>122</v>
      </c>
    </row>
    <row r="33" spans="2:13" ht="18" customHeight="1" x14ac:dyDescent="0.4">
      <c r="D33" s="61" t="s">
        <v>123</v>
      </c>
      <c r="E33" s="61"/>
      <c r="F33" s="61"/>
      <c r="G33" s="61"/>
      <c r="H33" s="61"/>
      <c r="I33" s="61"/>
      <c r="J33" s="61"/>
      <c r="K33" s="61"/>
      <c r="L33" s="61"/>
      <c r="M33" s="61"/>
    </row>
    <row r="34" spans="2:13" ht="18" customHeight="1" x14ac:dyDescent="0.4"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2:13" ht="9" customHeight="1" x14ac:dyDescent="0.4"/>
    <row r="36" spans="2:13" ht="18" customHeight="1" thickBot="1" x14ac:dyDescent="0.45">
      <c r="E36" s="62" t="s">
        <v>4</v>
      </c>
      <c r="F36" s="63"/>
      <c r="G36" s="63"/>
      <c r="H36" s="63" t="s">
        <v>5</v>
      </c>
      <c r="I36" s="63"/>
      <c r="J36" s="63"/>
    </row>
    <row r="37" spans="2:13" ht="18" customHeight="1" thickBot="1" x14ac:dyDescent="0.45">
      <c r="C37" s="64" t="s">
        <v>62</v>
      </c>
      <c r="D37" s="65"/>
      <c r="E37" s="66"/>
      <c r="F37" s="66"/>
      <c r="G37" s="66"/>
      <c r="H37" s="66"/>
      <c r="I37" s="66"/>
      <c r="J37" s="66"/>
    </row>
    <row r="38" spans="2:13" ht="18" customHeight="1" thickBot="1" x14ac:dyDescent="0.45">
      <c r="C38" s="67" t="s">
        <v>63</v>
      </c>
      <c r="D38" s="68"/>
      <c r="E38" s="66"/>
      <c r="F38" s="66"/>
      <c r="G38" s="66"/>
      <c r="H38" s="66"/>
      <c r="I38" s="66"/>
      <c r="J38" s="66"/>
    </row>
    <row r="39" spans="2:13" ht="18" customHeight="1" thickTop="1" thickBot="1" x14ac:dyDescent="0.45">
      <c r="C39" s="69" t="s">
        <v>7</v>
      </c>
      <c r="D39" s="70"/>
      <c r="E39" s="71">
        <f>SUM(E37:G38)</f>
        <v>0</v>
      </c>
      <c r="F39" s="71"/>
      <c r="G39" s="71"/>
      <c r="H39" s="71">
        <f>SUM(H37:J38)</f>
        <v>0</v>
      </c>
      <c r="I39" s="71"/>
      <c r="J39" s="71"/>
    </row>
    <row r="40" spans="2:13" ht="9" customHeight="1" x14ac:dyDescent="0.4"/>
    <row r="41" spans="2:13" x14ac:dyDescent="0.4">
      <c r="B41" s="51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45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 x14ac:dyDescent="0.45">
      <c r="C43" s="86"/>
      <c r="D43" s="86"/>
      <c r="E43" s="86"/>
      <c r="F43" s="86"/>
      <c r="G43" s="86"/>
      <c r="H43" s="86"/>
      <c r="I43" s="86"/>
      <c r="J43" s="86"/>
      <c r="K43" s="86"/>
      <c r="L43" s="86"/>
    </row>
    <row r="44" spans="2:13" ht="19.5" thickBot="1" x14ac:dyDescent="0.45">
      <c r="C44" s="86"/>
      <c r="D44" s="86"/>
      <c r="E44" s="86"/>
      <c r="F44" s="86"/>
      <c r="G44" s="86"/>
      <c r="H44" s="86"/>
      <c r="I44" s="86"/>
      <c r="J44" s="86"/>
      <c r="K44" s="86"/>
      <c r="L44" s="86"/>
    </row>
    <row r="45" spans="2:13" ht="19.5" thickBot="1" x14ac:dyDescent="0.45">
      <c r="B45" s="12"/>
      <c r="C45" s="86"/>
      <c r="D45" s="86"/>
      <c r="E45" s="86"/>
      <c r="F45" s="86"/>
      <c r="G45" s="86"/>
      <c r="H45" s="86"/>
      <c r="I45" s="86"/>
      <c r="J45" s="86"/>
      <c r="K45" s="86"/>
      <c r="L45" s="86"/>
    </row>
    <row r="46" spans="2:13" ht="19.5" thickBot="1" x14ac:dyDescent="0.45">
      <c r="B46" s="12"/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 spans="2:13" x14ac:dyDescent="0.4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4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499999999999993" customHeight="1" x14ac:dyDescent="0.4">
      <c r="B49" s="12"/>
    </row>
    <row r="50" spans="2:12" ht="15.6" customHeight="1" x14ac:dyDescent="0.4">
      <c r="B50" s="51" t="s">
        <v>69</v>
      </c>
    </row>
    <row r="51" spans="2:12" ht="6" customHeight="1" thickBot="1" x14ac:dyDescent="0.45"/>
    <row r="52" spans="2:12" ht="19.5" thickBot="1" x14ac:dyDescent="0.45"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2:12" ht="19.5" thickBot="1" x14ac:dyDescent="0.45"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2:12" ht="19.5" thickBot="1" x14ac:dyDescent="0.45">
      <c r="C54" s="86"/>
      <c r="D54" s="86"/>
      <c r="E54" s="86"/>
      <c r="F54" s="86"/>
      <c r="G54" s="86"/>
      <c r="H54" s="86"/>
      <c r="I54" s="86"/>
      <c r="J54" s="86"/>
      <c r="K54" s="86"/>
      <c r="L54" s="86"/>
    </row>
    <row r="55" spans="2:12" ht="19.5" thickBot="1" x14ac:dyDescent="0.45">
      <c r="C55" s="86"/>
      <c r="D55" s="86"/>
      <c r="E55" s="86"/>
      <c r="F55" s="86"/>
      <c r="G55" s="86"/>
      <c r="H55" s="86"/>
      <c r="I55" s="86"/>
      <c r="J55" s="86"/>
      <c r="K55" s="86"/>
      <c r="L55" s="86"/>
    </row>
    <row r="56" spans="2:12" ht="6.6" customHeight="1" x14ac:dyDescent="0.4"/>
    <row r="58" spans="2:12" ht="19.5" thickBot="1" x14ac:dyDescent="0.45">
      <c r="C58" s="1" t="s">
        <v>64</v>
      </c>
    </row>
    <row r="59" spans="2:12" ht="19.5" thickBot="1" x14ac:dyDescent="0.45">
      <c r="C59" s="87" t="s">
        <v>65</v>
      </c>
      <c r="D59" s="88"/>
      <c r="E59" s="88"/>
      <c r="F59" s="66"/>
      <c r="G59" s="66"/>
      <c r="H59" s="66"/>
      <c r="I59" s="66"/>
      <c r="J59" s="66"/>
      <c r="K59" s="66"/>
      <c r="L59" s="66"/>
    </row>
    <row r="60" spans="2:12" ht="19.5" thickBot="1" x14ac:dyDescent="0.45">
      <c r="C60" s="87" t="s">
        <v>66</v>
      </c>
      <c r="D60" s="88"/>
      <c r="E60" s="88"/>
      <c r="F60" s="66"/>
      <c r="G60" s="66"/>
      <c r="H60" s="66"/>
      <c r="I60" s="66"/>
      <c r="J60" s="66"/>
      <c r="K60" s="66"/>
      <c r="L60" s="66"/>
    </row>
    <row r="61" spans="2:12" ht="19.5" thickBot="1" x14ac:dyDescent="0.45">
      <c r="C61" s="87" t="s">
        <v>67</v>
      </c>
      <c r="D61" s="88"/>
      <c r="E61" s="88"/>
      <c r="F61" s="89"/>
      <c r="G61" s="89"/>
      <c r="H61" s="89"/>
      <c r="I61" s="89"/>
      <c r="J61" s="89"/>
      <c r="K61" s="89"/>
      <c r="L61" s="89"/>
    </row>
    <row r="62" spans="2:12" ht="19.5" thickBot="1" x14ac:dyDescent="0.45">
      <c r="C62" s="87" t="s">
        <v>68</v>
      </c>
      <c r="D62" s="88"/>
      <c r="E62" s="88"/>
      <c r="F62" s="66"/>
      <c r="G62" s="66"/>
      <c r="H62" s="66"/>
      <c r="I62" s="66"/>
      <c r="J62" s="66"/>
      <c r="K62" s="66"/>
      <c r="L62" s="66"/>
    </row>
    <row r="64" spans="2:12" ht="18" customHeight="1" x14ac:dyDescent="0.4">
      <c r="C64" s="59" t="s">
        <v>120</v>
      </c>
    </row>
    <row r="67" spans="3:13" ht="18" customHeight="1" x14ac:dyDescent="0.4"/>
    <row r="69" spans="3:13" x14ac:dyDescent="0.4">
      <c r="C69" s="12"/>
      <c r="L69" s="27"/>
      <c r="M69" s="27"/>
    </row>
  </sheetData>
  <sheetProtection sheet="1" formatCells="0" formatRows="0"/>
  <mergeCells count="38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48"/>
  <sheetViews>
    <sheetView view="pageBreakPreview" zoomScale="80" zoomScaleNormal="85" zoomScaleSheetLayoutView="80" workbookViewId="0">
      <selection activeCell="B3" sqref="B3:H3"/>
    </sheetView>
  </sheetViews>
  <sheetFormatPr defaultColWidth="9" defaultRowHeight="18.75" x14ac:dyDescent="0.4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">
      <c r="A3" s="28" t="s">
        <v>9</v>
      </c>
      <c r="B3" s="90" t="s">
        <v>12</v>
      </c>
      <c r="C3" s="90"/>
      <c r="D3" s="90"/>
      <c r="E3" s="90"/>
      <c r="F3" s="90"/>
      <c r="G3" s="90"/>
      <c r="H3" s="90"/>
      <c r="I3" s="90" t="s">
        <v>13</v>
      </c>
      <c r="J3" s="90"/>
      <c r="K3" s="90" t="s">
        <v>12</v>
      </c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1" x14ac:dyDescent="0.4">
      <c r="A4" s="91" t="s">
        <v>10</v>
      </c>
      <c r="B4" s="92" t="s">
        <v>14</v>
      </c>
      <c r="C4" s="92"/>
      <c r="D4" s="92"/>
      <c r="E4" s="91" t="s">
        <v>15</v>
      </c>
      <c r="F4" s="91"/>
      <c r="G4" s="91" t="s">
        <v>16</v>
      </c>
      <c r="H4" s="91" t="s">
        <v>17</v>
      </c>
      <c r="I4" s="92" t="s">
        <v>18</v>
      </c>
      <c r="J4" s="92"/>
      <c r="K4" s="93" t="s">
        <v>19</v>
      </c>
      <c r="L4" s="93"/>
      <c r="M4" s="92" t="s">
        <v>20</v>
      </c>
      <c r="N4" s="92"/>
      <c r="O4" s="92"/>
      <c r="P4" s="92"/>
      <c r="Q4" s="92"/>
      <c r="R4" s="91" t="s">
        <v>21</v>
      </c>
      <c r="S4" s="91"/>
      <c r="T4" s="91"/>
      <c r="U4" s="91"/>
    </row>
    <row r="5" spans="1:21" x14ac:dyDescent="0.4">
      <c r="A5" s="91"/>
      <c r="B5" s="92"/>
      <c r="C5" s="92"/>
      <c r="D5" s="92"/>
      <c r="E5" s="91"/>
      <c r="F5" s="91"/>
      <c r="G5" s="91"/>
      <c r="H5" s="91"/>
      <c r="I5" s="92"/>
      <c r="J5" s="92"/>
      <c r="K5" s="93"/>
      <c r="L5" s="93"/>
      <c r="M5" s="92"/>
      <c r="N5" s="92"/>
      <c r="O5" s="92"/>
      <c r="P5" s="92"/>
      <c r="Q5" s="92"/>
      <c r="R5" s="91"/>
      <c r="S5" s="91"/>
      <c r="T5" s="91"/>
      <c r="U5" s="91"/>
    </row>
    <row r="6" spans="1:21" ht="246" customHeight="1" x14ac:dyDescent="0.4">
      <c r="A6" s="28" t="s">
        <v>11</v>
      </c>
      <c r="B6" s="94" t="s">
        <v>107</v>
      </c>
      <c r="C6" s="94"/>
      <c r="D6" s="94"/>
      <c r="E6" s="95" t="s">
        <v>45</v>
      </c>
      <c r="F6" s="96"/>
      <c r="G6" s="29" t="s">
        <v>22</v>
      </c>
      <c r="H6" s="29" t="s">
        <v>23</v>
      </c>
      <c r="I6" s="94" t="s">
        <v>77</v>
      </c>
      <c r="J6" s="94"/>
      <c r="K6" s="95" t="s">
        <v>41</v>
      </c>
      <c r="L6" s="95"/>
      <c r="M6" s="94" t="s">
        <v>108</v>
      </c>
      <c r="N6" s="94"/>
      <c r="O6" s="94"/>
      <c r="P6" s="94"/>
      <c r="Q6" s="94"/>
      <c r="R6" s="95" t="s">
        <v>96</v>
      </c>
      <c r="S6" s="95"/>
      <c r="T6" s="95" t="s">
        <v>97</v>
      </c>
      <c r="U6" s="95"/>
    </row>
    <row r="7" spans="1:21" x14ac:dyDescent="0.4">
      <c r="A7" s="2" t="s">
        <v>24</v>
      </c>
      <c r="B7" s="100">
        <v>1</v>
      </c>
      <c r="C7" s="100"/>
      <c r="D7" s="100"/>
      <c r="E7" s="100">
        <v>1</v>
      </c>
      <c r="F7" s="100"/>
      <c r="G7" s="47">
        <v>1</v>
      </c>
      <c r="H7" s="47">
        <v>3</v>
      </c>
      <c r="I7" s="48">
        <v>40</v>
      </c>
      <c r="J7" s="49" t="s">
        <v>36</v>
      </c>
      <c r="K7" s="98">
        <v>2</v>
      </c>
      <c r="L7" s="98"/>
      <c r="M7" s="98">
        <v>2</v>
      </c>
      <c r="N7" s="98"/>
      <c r="O7" s="98"/>
      <c r="P7" s="98"/>
      <c r="Q7" s="98"/>
      <c r="R7" s="97">
        <v>1</v>
      </c>
      <c r="S7" s="98"/>
      <c r="T7" s="98">
        <v>2</v>
      </c>
      <c r="U7" s="98"/>
    </row>
    <row r="8" spans="1:21" x14ac:dyDescent="0.4">
      <c r="A8" s="31" t="s">
        <v>25</v>
      </c>
      <c r="B8" s="99"/>
      <c r="C8" s="99"/>
      <c r="D8" s="99"/>
      <c r="E8" s="99"/>
      <c r="F8" s="99"/>
      <c r="G8" s="54"/>
      <c r="H8" s="54"/>
      <c r="I8" s="53"/>
      <c r="J8" s="30" t="s">
        <v>36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</row>
    <row r="9" spans="1:21" x14ac:dyDescent="0.4">
      <c r="A9" s="31" t="s">
        <v>26</v>
      </c>
      <c r="B9" s="99"/>
      <c r="C9" s="99"/>
      <c r="D9" s="99"/>
      <c r="E9" s="99"/>
      <c r="F9" s="99"/>
      <c r="G9" s="54"/>
      <c r="H9" s="54"/>
      <c r="I9" s="53"/>
      <c r="J9" s="30" t="s">
        <v>36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</row>
    <row r="10" spans="1:21" x14ac:dyDescent="0.4">
      <c r="A10" s="31" t="s">
        <v>27</v>
      </c>
      <c r="B10" s="99"/>
      <c r="C10" s="99"/>
      <c r="D10" s="99"/>
      <c r="E10" s="99"/>
      <c r="F10" s="99"/>
      <c r="G10" s="54"/>
      <c r="H10" s="54"/>
      <c r="I10" s="53"/>
      <c r="J10" s="30" t="s">
        <v>36</v>
      </c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spans="1:21" x14ac:dyDescent="0.4">
      <c r="A11" s="31" t="s">
        <v>28</v>
      </c>
      <c r="B11" s="99"/>
      <c r="C11" s="99"/>
      <c r="D11" s="99"/>
      <c r="E11" s="99"/>
      <c r="F11" s="99"/>
      <c r="G11" s="54"/>
      <c r="H11" s="54"/>
      <c r="I11" s="53"/>
      <c r="J11" s="30" t="s">
        <v>36</v>
      </c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spans="1:21" x14ac:dyDescent="0.4">
      <c r="A12" s="31" t="s">
        <v>29</v>
      </c>
      <c r="B12" s="99"/>
      <c r="C12" s="99"/>
      <c r="D12" s="99"/>
      <c r="E12" s="99"/>
      <c r="F12" s="99"/>
      <c r="G12" s="54"/>
      <c r="H12" s="54"/>
      <c r="I12" s="53"/>
      <c r="J12" s="30" t="s">
        <v>36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</row>
    <row r="13" spans="1:21" x14ac:dyDescent="0.4">
      <c r="A13" s="31" t="s">
        <v>30</v>
      </c>
      <c r="B13" s="99"/>
      <c r="C13" s="99"/>
      <c r="D13" s="99"/>
      <c r="E13" s="99"/>
      <c r="F13" s="99"/>
      <c r="G13" s="54"/>
      <c r="H13" s="54"/>
      <c r="I13" s="53"/>
      <c r="J13" s="30" t="s">
        <v>36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</row>
    <row r="14" spans="1:21" x14ac:dyDescent="0.4">
      <c r="A14" s="31" t="s">
        <v>31</v>
      </c>
      <c r="B14" s="99"/>
      <c r="C14" s="99"/>
      <c r="D14" s="99"/>
      <c r="E14" s="99"/>
      <c r="F14" s="99"/>
      <c r="G14" s="54"/>
      <c r="H14" s="54"/>
      <c r="I14" s="53"/>
      <c r="J14" s="30" t="s">
        <v>36</v>
      </c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</row>
    <row r="15" spans="1:21" x14ac:dyDescent="0.4">
      <c r="A15" s="31" t="s">
        <v>32</v>
      </c>
      <c r="B15" s="99"/>
      <c r="C15" s="99"/>
      <c r="D15" s="99"/>
      <c r="E15" s="99"/>
      <c r="F15" s="99"/>
      <c r="G15" s="54"/>
      <c r="H15" s="54"/>
      <c r="I15" s="53"/>
      <c r="J15" s="30" t="s">
        <v>36</v>
      </c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</row>
    <row r="16" spans="1:21" x14ac:dyDescent="0.4">
      <c r="A16" s="31" t="s">
        <v>33</v>
      </c>
      <c r="B16" s="99"/>
      <c r="C16" s="99"/>
      <c r="D16" s="99"/>
      <c r="E16" s="99"/>
      <c r="F16" s="99"/>
      <c r="G16" s="54"/>
      <c r="H16" s="54"/>
      <c r="I16" s="53"/>
      <c r="J16" s="30" t="s">
        <v>36</v>
      </c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spans="1:21" x14ac:dyDescent="0.4">
      <c r="A17" s="31" t="s">
        <v>34</v>
      </c>
      <c r="B17" s="99"/>
      <c r="C17" s="99"/>
      <c r="D17" s="99"/>
      <c r="E17" s="99"/>
      <c r="F17" s="99"/>
      <c r="G17" s="54"/>
      <c r="H17" s="54"/>
      <c r="I17" s="53"/>
      <c r="J17" s="30" t="s">
        <v>36</v>
      </c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4">
      <c r="A18" s="31">
        <v>11</v>
      </c>
      <c r="B18" s="99"/>
      <c r="C18" s="99"/>
      <c r="D18" s="99"/>
      <c r="E18" s="99"/>
      <c r="F18" s="99"/>
      <c r="G18" s="54"/>
      <c r="H18" s="54"/>
      <c r="I18" s="53"/>
      <c r="J18" s="30" t="s">
        <v>36</v>
      </c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4">
      <c r="A19" s="31">
        <v>12</v>
      </c>
      <c r="B19" s="99"/>
      <c r="C19" s="99"/>
      <c r="D19" s="99"/>
      <c r="E19" s="99"/>
      <c r="F19" s="99"/>
      <c r="G19" s="54"/>
      <c r="H19" s="54"/>
      <c r="I19" s="53"/>
      <c r="J19" s="30" t="s">
        <v>36</v>
      </c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4">
      <c r="A20" s="31">
        <v>13</v>
      </c>
      <c r="B20" s="99"/>
      <c r="C20" s="99"/>
      <c r="D20" s="99"/>
      <c r="E20" s="99"/>
      <c r="F20" s="99"/>
      <c r="G20" s="54"/>
      <c r="H20" s="54"/>
      <c r="I20" s="53"/>
      <c r="J20" s="30" t="s">
        <v>36</v>
      </c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spans="1:21" x14ac:dyDescent="0.4">
      <c r="A21" s="31">
        <v>14</v>
      </c>
      <c r="B21" s="99"/>
      <c r="C21" s="99"/>
      <c r="D21" s="99"/>
      <c r="E21" s="99"/>
      <c r="F21" s="99"/>
      <c r="G21" s="54"/>
      <c r="H21" s="54"/>
      <c r="I21" s="53"/>
      <c r="J21" s="30" t="s">
        <v>36</v>
      </c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spans="1:21" x14ac:dyDescent="0.4">
      <c r="A22" s="31">
        <v>15</v>
      </c>
      <c r="B22" s="99"/>
      <c r="C22" s="99"/>
      <c r="D22" s="99"/>
      <c r="E22" s="99"/>
      <c r="F22" s="99"/>
      <c r="G22" s="54"/>
      <c r="H22" s="54"/>
      <c r="I22" s="53"/>
      <c r="J22" s="30" t="s">
        <v>36</v>
      </c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</row>
    <row r="23" spans="1:21" x14ac:dyDescent="0.4">
      <c r="A23" s="31">
        <v>16</v>
      </c>
      <c r="B23" s="99"/>
      <c r="C23" s="99"/>
      <c r="D23" s="99"/>
      <c r="E23" s="99"/>
      <c r="F23" s="99"/>
      <c r="G23" s="54"/>
      <c r="H23" s="54"/>
      <c r="I23" s="53"/>
      <c r="J23" s="30" t="s">
        <v>36</v>
      </c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spans="1:21" x14ac:dyDescent="0.4">
      <c r="A24" s="31">
        <v>17</v>
      </c>
      <c r="B24" s="99"/>
      <c r="C24" s="99"/>
      <c r="D24" s="99"/>
      <c r="E24" s="99"/>
      <c r="F24" s="99"/>
      <c r="G24" s="54"/>
      <c r="H24" s="54"/>
      <c r="I24" s="53"/>
      <c r="J24" s="30" t="s">
        <v>36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</row>
    <row r="25" spans="1:21" x14ac:dyDescent="0.4">
      <c r="A25" s="31">
        <v>18</v>
      </c>
      <c r="B25" s="99"/>
      <c r="C25" s="99"/>
      <c r="D25" s="99"/>
      <c r="E25" s="99"/>
      <c r="F25" s="99"/>
      <c r="G25" s="54"/>
      <c r="H25" s="54"/>
      <c r="I25" s="53"/>
      <c r="J25" s="30" t="s">
        <v>36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</row>
    <row r="26" spans="1:21" x14ac:dyDescent="0.4">
      <c r="A26" s="31">
        <v>19</v>
      </c>
      <c r="B26" s="99"/>
      <c r="C26" s="99"/>
      <c r="D26" s="99"/>
      <c r="E26" s="99"/>
      <c r="F26" s="99"/>
      <c r="G26" s="54"/>
      <c r="H26" s="54"/>
      <c r="I26" s="53"/>
      <c r="J26" s="30" t="s">
        <v>36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</row>
    <row r="27" spans="1:21" x14ac:dyDescent="0.4">
      <c r="A27" s="31">
        <v>20</v>
      </c>
      <c r="B27" s="99"/>
      <c r="C27" s="99"/>
      <c r="D27" s="99"/>
      <c r="E27" s="99"/>
      <c r="F27" s="99"/>
      <c r="G27" s="54"/>
      <c r="H27" s="54"/>
      <c r="I27" s="53"/>
      <c r="J27" s="30" t="s">
        <v>36</v>
      </c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</row>
    <row r="28" spans="1:21" x14ac:dyDescent="0.4">
      <c r="A28" s="31">
        <v>21</v>
      </c>
      <c r="B28" s="99"/>
      <c r="C28" s="99"/>
      <c r="D28" s="99"/>
      <c r="E28" s="99"/>
      <c r="F28" s="99"/>
      <c r="G28" s="54"/>
      <c r="H28" s="54"/>
      <c r="I28" s="53"/>
      <c r="J28" s="30" t="s">
        <v>36</v>
      </c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</row>
    <row r="29" spans="1:21" x14ac:dyDescent="0.4">
      <c r="A29" s="31">
        <v>22</v>
      </c>
      <c r="B29" s="99"/>
      <c r="C29" s="99"/>
      <c r="D29" s="99"/>
      <c r="E29" s="99"/>
      <c r="F29" s="99"/>
      <c r="G29" s="54"/>
      <c r="H29" s="54"/>
      <c r="I29" s="53"/>
      <c r="J29" s="30" t="s">
        <v>36</v>
      </c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</row>
    <row r="30" spans="1:21" x14ac:dyDescent="0.4">
      <c r="A30" s="31">
        <v>23</v>
      </c>
      <c r="B30" s="99"/>
      <c r="C30" s="99"/>
      <c r="D30" s="99"/>
      <c r="E30" s="99"/>
      <c r="F30" s="99"/>
      <c r="G30" s="54"/>
      <c r="H30" s="54"/>
      <c r="I30" s="53"/>
      <c r="J30" s="30" t="s">
        <v>36</v>
      </c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</row>
    <row r="31" spans="1:21" x14ac:dyDescent="0.4">
      <c r="A31" s="31">
        <v>24</v>
      </c>
      <c r="B31" s="99"/>
      <c r="C31" s="99"/>
      <c r="D31" s="99"/>
      <c r="E31" s="99"/>
      <c r="F31" s="99"/>
      <c r="G31" s="54"/>
      <c r="H31" s="54"/>
      <c r="I31" s="53"/>
      <c r="J31" s="30" t="s">
        <v>36</v>
      </c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</row>
    <row r="32" spans="1:21" x14ac:dyDescent="0.4">
      <c r="A32" s="31">
        <v>25</v>
      </c>
      <c r="B32" s="99"/>
      <c r="C32" s="99"/>
      <c r="D32" s="99"/>
      <c r="E32" s="99"/>
      <c r="F32" s="99"/>
      <c r="G32" s="54"/>
      <c r="H32" s="54"/>
      <c r="I32" s="53"/>
      <c r="J32" s="30" t="s">
        <v>36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</row>
    <row r="33" spans="1:21" x14ac:dyDescent="0.4">
      <c r="A33" s="31">
        <v>26</v>
      </c>
      <c r="B33" s="99"/>
      <c r="C33" s="99"/>
      <c r="D33" s="99"/>
      <c r="E33" s="99"/>
      <c r="F33" s="99"/>
      <c r="G33" s="54"/>
      <c r="H33" s="54"/>
      <c r="I33" s="53"/>
      <c r="J33" s="30" t="s">
        <v>36</v>
      </c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</row>
    <row r="34" spans="1:21" x14ac:dyDescent="0.4">
      <c r="A34" s="31">
        <v>27</v>
      </c>
      <c r="B34" s="99"/>
      <c r="C34" s="99"/>
      <c r="D34" s="99"/>
      <c r="E34" s="99"/>
      <c r="F34" s="99"/>
      <c r="G34" s="54"/>
      <c r="H34" s="54"/>
      <c r="I34" s="53"/>
      <c r="J34" s="30" t="s">
        <v>36</v>
      </c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</row>
    <row r="35" spans="1:21" x14ac:dyDescent="0.4">
      <c r="A35" s="31">
        <v>28</v>
      </c>
      <c r="B35" s="99"/>
      <c r="C35" s="99"/>
      <c r="D35" s="99"/>
      <c r="E35" s="99"/>
      <c r="F35" s="99"/>
      <c r="G35" s="54"/>
      <c r="H35" s="54"/>
      <c r="I35" s="53"/>
      <c r="J35" s="30" t="s">
        <v>36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</row>
    <row r="36" spans="1:21" x14ac:dyDescent="0.4">
      <c r="A36" s="31">
        <v>29</v>
      </c>
      <c r="B36" s="99"/>
      <c r="C36" s="99"/>
      <c r="D36" s="99"/>
      <c r="E36" s="99"/>
      <c r="F36" s="99"/>
      <c r="G36" s="54"/>
      <c r="H36" s="54"/>
      <c r="I36" s="53"/>
      <c r="J36" s="30" t="s">
        <v>36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</row>
    <row r="37" spans="1:21" x14ac:dyDescent="0.4">
      <c r="A37" s="31">
        <v>30</v>
      </c>
      <c r="B37" s="99"/>
      <c r="C37" s="99"/>
      <c r="D37" s="99"/>
      <c r="E37" s="99"/>
      <c r="F37" s="99"/>
      <c r="G37" s="54"/>
      <c r="H37" s="54"/>
      <c r="I37" s="53"/>
      <c r="J37" s="30" t="s">
        <v>36</v>
      </c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</row>
    <row r="38" spans="1:21" x14ac:dyDescent="0.4">
      <c r="A38" s="31">
        <v>31</v>
      </c>
      <c r="B38" s="99"/>
      <c r="C38" s="99"/>
      <c r="D38" s="99"/>
      <c r="E38" s="99"/>
      <c r="F38" s="99"/>
      <c r="G38" s="54"/>
      <c r="H38" s="54"/>
      <c r="I38" s="53"/>
      <c r="J38" s="30" t="s">
        <v>36</v>
      </c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</row>
    <row r="39" spans="1:21" x14ac:dyDescent="0.4">
      <c r="A39" s="31">
        <v>32</v>
      </c>
      <c r="B39" s="99"/>
      <c r="C39" s="99"/>
      <c r="D39" s="99"/>
      <c r="E39" s="99"/>
      <c r="F39" s="99"/>
      <c r="G39" s="54"/>
      <c r="H39" s="54"/>
      <c r="I39" s="53"/>
      <c r="J39" s="30" t="s">
        <v>36</v>
      </c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</row>
    <row r="40" spans="1:21" x14ac:dyDescent="0.4">
      <c r="A40" s="31">
        <v>33</v>
      </c>
      <c r="B40" s="99"/>
      <c r="C40" s="99"/>
      <c r="D40" s="99"/>
      <c r="E40" s="99"/>
      <c r="F40" s="99"/>
      <c r="G40" s="54"/>
      <c r="H40" s="54"/>
      <c r="I40" s="53"/>
      <c r="J40" s="30" t="s">
        <v>36</v>
      </c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</row>
    <row r="41" spans="1:21" x14ac:dyDescent="0.4">
      <c r="A41" s="31">
        <v>34</v>
      </c>
      <c r="B41" s="99"/>
      <c r="C41" s="99"/>
      <c r="D41" s="99"/>
      <c r="E41" s="99"/>
      <c r="F41" s="99"/>
      <c r="G41" s="54"/>
      <c r="H41" s="54"/>
      <c r="I41" s="53"/>
      <c r="J41" s="30" t="s">
        <v>36</v>
      </c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</row>
    <row r="42" spans="1:21" x14ac:dyDescent="0.4">
      <c r="A42" s="31">
        <v>35</v>
      </c>
      <c r="B42" s="99"/>
      <c r="C42" s="99"/>
      <c r="D42" s="99"/>
      <c r="E42" s="99"/>
      <c r="F42" s="99"/>
      <c r="G42" s="54"/>
      <c r="H42" s="54"/>
      <c r="I42" s="53"/>
      <c r="J42" s="30" t="s">
        <v>36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</row>
    <row r="43" spans="1:21" x14ac:dyDescent="0.4">
      <c r="A43" s="31">
        <v>36</v>
      </c>
      <c r="B43" s="99"/>
      <c r="C43" s="99"/>
      <c r="D43" s="99"/>
      <c r="E43" s="99"/>
      <c r="F43" s="99"/>
      <c r="G43" s="54"/>
      <c r="H43" s="54"/>
      <c r="I43" s="53"/>
      <c r="J43" s="30" t="s">
        <v>36</v>
      </c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</row>
    <row r="44" spans="1:21" x14ac:dyDescent="0.4">
      <c r="A44" s="31">
        <v>37</v>
      </c>
      <c r="B44" s="99"/>
      <c r="C44" s="99"/>
      <c r="D44" s="99"/>
      <c r="E44" s="99"/>
      <c r="F44" s="99"/>
      <c r="G44" s="54"/>
      <c r="H44" s="54"/>
      <c r="I44" s="53"/>
      <c r="J44" s="30" t="s">
        <v>36</v>
      </c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</row>
    <row r="45" spans="1:21" x14ac:dyDescent="0.4">
      <c r="A45" s="31">
        <v>38</v>
      </c>
      <c r="B45" s="99"/>
      <c r="C45" s="99"/>
      <c r="D45" s="99"/>
      <c r="E45" s="99"/>
      <c r="F45" s="99"/>
      <c r="G45" s="54"/>
      <c r="H45" s="54"/>
      <c r="I45" s="53"/>
      <c r="J45" s="30" t="s">
        <v>36</v>
      </c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</row>
    <row r="46" spans="1:21" x14ac:dyDescent="0.4">
      <c r="A46" s="31">
        <v>39</v>
      </c>
      <c r="B46" s="99"/>
      <c r="C46" s="99"/>
      <c r="D46" s="99"/>
      <c r="E46" s="99"/>
      <c r="F46" s="99"/>
      <c r="G46" s="54"/>
      <c r="H46" s="54"/>
      <c r="I46" s="53"/>
      <c r="J46" s="30" t="s">
        <v>36</v>
      </c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</row>
    <row r="47" spans="1:21" x14ac:dyDescent="0.4">
      <c r="A47" s="31">
        <v>40</v>
      </c>
      <c r="B47" s="99"/>
      <c r="C47" s="99"/>
      <c r="D47" s="99"/>
      <c r="E47" s="99"/>
      <c r="F47" s="99"/>
      <c r="G47" s="54"/>
      <c r="H47" s="54"/>
      <c r="I47" s="53"/>
      <c r="J47" s="30" t="s">
        <v>36</v>
      </c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</row>
    <row r="48" spans="1:21" x14ac:dyDescent="0.4">
      <c r="A48" s="31" t="s">
        <v>35</v>
      </c>
      <c r="B48" s="99"/>
      <c r="C48" s="99"/>
      <c r="D48" s="99"/>
      <c r="E48" s="99"/>
      <c r="F48" s="99"/>
      <c r="G48" s="54"/>
      <c r="H48" s="54"/>
      <c r="I48" s="53"/>
      <c r="J48" s="30" t="s">
        <v>36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</row>
  </sheetData>
  <sheetProtection sheet="1" objects="1" scenarios="1" formatCells="0" formatRows="0"/>
  <mergeCells count="271"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7" right="0.7" top="0.75" bottom="0.75" header="0.3" footer="0.3"/>
  <pageSetup paperSize="8" scale="90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A6" sqref="A6"/>
    </sheetView>
  </sheetViews>
  <sheetFormatPr defaultRowHeight="18.75" x14ac:dyDescent="0.4"/>
  <cols>
    <col min="21" max="21" width="45.75" customWidth="1"/>
  </cols>
  <sheetData>
    <row r="1" spans="1:21" x14ac:dyDescent="0.4">
      <c r="A1" t="s">
        <v>80</v>
      </c>
      <c r="I1" s="3"/>
      <c r="J1" s="3"/>
      <c r="K1" s="3"/>
      <c r="L1" s="3"/>
      <c r="M1" s="3"/>
      <c r="N1" s="3"/>
    </row>
    <row r="2" spans="1:21" x14ac:dyDescent="0.4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 x14ac:dyDescent="0.4">
      <c r="A4" s="6"/>
      <c r="B4" s="35" t="s">
        <v>48</v>
      </c>
      <c r="C4" s="35" t="s">
        <v>82</v>
      </c>
      <c r="D4" s="35" t="s">
        <v>101</v>
      </c>
      <c r="E4" s="35" t="s">
        <v>112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76</v>
      </c>
      <c r="N4" s="35" t="s">
        <v>75</v>
      </c>
      <c r="O4" s="35" t="s">
        <v>71</v>
      </c>
      <c r="P4" s="35" t="s">
        <v>72</v>
      </c>
      <c r="Q4" s="35" t="s">
        <v>73</v>
      </c>
      <c r="R4" s="35" t="s">
        <v>74</v>
      </c>
      <c r="S4" s="35" t="s">
        <v>113</v>
      </c>
      <c r="T4" s="35" t="s">
        <v>114</v>
      </c>
    </row>
    <row r="5" spans="1:21" x14ac:dyDescent="0.4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 x14ac:dyDescent="0.4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B5" sqref="B5"/>
    </sheetView>
  </sheetViews>
  <sheetFormatPr defaultRowHeight="18.75" x14ac:dyDescent="0.4"/>
  <sheetData>
    <row r="1" spans="1:13" x14ac:dyDescent="0.4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 x14ac:dyDescent="0.4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 x14ac:dyDescent="0.4">
      <c r="A4" s="7" t="s">
        <v>119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.75" x14ac:dyDescent="0.4"/>
  <sheetData>
    <row r="1" spans="1:25" x14ac:dyDescent="0.4">
      <c r="A1" t="s">
        <v>94</v>
      </c>
      <c r="N1" s="3"/>
      <c r="O1" s="3"/>
      <c r="P1" s="3"/>
      <c r="Q1" s="3"/>
      <c r="R1" s="3"/>
      <c r="S1" s="3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 x14ac:dyDescent="0.4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 x14ac:dyDescent="0.4">
      <c r="A5" s="8" t="s">
        <v>115</v>
      </c>
      <c r="B5" s="8" t="s">
        <v>116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117</v>
      </c>
      <c r="I5" s="8" t="s">
        <v>118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 x14ac:dyDescent="0.4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2026-05-08T07:02:28Z</dcterms:modified>
</cp:coreProperties>
</file>